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5" documentId="8_{9AD0A953-CD0B-4B64-A2B2-C6A7D23F99B9}" xr6:coauthVersionLast="47" xr6:coauthVersionMax="47" xr10:uidLastSave="{3C751A9E-E6BB-49C6-9987-27109C4A4F34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<sst xmlns="http://schemas.openxmlformats.org/spreadsheetml/2006/main" count="411" uniqueCount="300">
  <si>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</si>
  <si>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</si>
  <si>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</si>
  <si>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</si>
  <si>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</si>
  <si>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</si>
  <si>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</si>
  <si>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</si>
  <si>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</si>
  <si>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</si>
  <si>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</si>
  <si>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</si>
  <si>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</si>
  <si>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</si>
  <si>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</si>
  <si>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</si>
  <si>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</si>
  <si>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</si>
  <si>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</si>
  <si>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</si>
  <si>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</si>
  <si>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</si>
  <si>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</si>
  <si>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</si>
  <si>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</si>
  <si>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</si>
  <si>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</si>
  <si>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</si>
  <si>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</si>
  <si>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</si>
  <si>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</si>
  <si>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</si>
  <si>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</si>
  <si>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</si>
  <si>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</si>
  <si>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</si>
  <si>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</si>
  <si>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</si>
  <si>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</si>
  <si>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</si>
  <si>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</si>
  <si>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</si>
  <si>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</si>
  <si>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</si>
  <si>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</si>
  <si>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</si>
  <si>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</si>
  <si>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</si>
  <si>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</si>
  <si>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</si>
  <si>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</si>
  <si>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</si>
  <si>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</si>
  <si>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</si>
  <si>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</si>
  <si>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</si>
  <si>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</si>
  <si>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</si>
  <si>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</si>
  <si>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</si>
  <si>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</si>
  <si>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</si>
  <si>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</si>
  <si>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</si>
  <si>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</si>
  <si>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</si>
  <si>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26-07-21</t>
  </si>
  <si>
    <t>HANTON TRADER III</t>
  </si>
  <si>
    <t>DUGK</t>
  </si>
  <si>
    <t>55/56</t>
  </si>
  <si>
    <t>SSS</t>
  </si>
  <si>
    <t>D BLK CLINKER @ G.9/10</t>
  </si>
  <si>
    <t>OXVA2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</si>
  <si>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</si>
  <si>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</si>
  <si>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</si>
  <si>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</si>
  <si>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</si>
  <si>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</si>
  <si>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</si>
  <si>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28-07-21</t>
  </si>
  <si>
    <t xml:space="preserve">         NIL</t>
  </si>
  <si>
    <t>FEDERAL BESCAY</t>
  </si>
  <si>
    <t>V7NC8</t>
  </si>
  <si>
    <t>2106/2106A</t>
  </si>
  <si>
    <t>VRQR9</t>
  </si>
  <si>
    <t>30-07-21</t>
  </si>
  <si>
    <t>KOTA NANHAI</t>
  </si>
  <si>
    <t>KNHI0052S</t>
  </si>
  <si>
    <t>9VHM9</t>
  </si>
  <si>
    <t>L F 554</t>
  </si>
  <si>
    <t>02-08-21</t>
  </si>
  <si>
    <t>KNHI-2021-1028</t>
  </si>
  <si>
    <t>SUPREME ACE</t>
  </si>
  <si>
    <t>3ETV4</t>
  </si>
  <si>
    <t>68A</t>
  </si>
  <si>
    <t>WISTERIA ACE</t>
  </si>
  <si>
    <t>3FGZ8</t>
  </si>
  <si>
    <t>108A</t>
  </si>
  <si>
    <t>IONIAN EXPRESS</t>
  </si>
  <si>
    <t xml:space="preserve"> ZDPK3</t>
  </si>
  <si>
    <t>L 480 F</t>
  </si>
  <si>
    <t>2127/2128</t>
  </si>
  <si>
    <t>T4H-2021-1048</t>
  </si>
  <si>
    <t xml:space="preserve">        03.08.2021  0700  EAST WIND II  101  4.6  ALB   L  1000  PMS @ KOT JETTY</t>
  </si>
  <si>
    <t>03-08-21</t>
  </si>
  <si>
    <t>AMLA-2021-1049</t>
  </si>
  <si>
    <t>24/08/2021  1200</t>
  </si>
  <si>
    <t>04-08-21</t>
  </si>
  <si>
    <t>NIKITIS</t>
  </si>
  <si>
    <t>V7PJ6</t>
  </si>
  <si>
    <t>NK-01/2021</t>
  </si>
  <si>
    <t>18/08/2021  0600</t>
  </si>
  <si>
    <t>9HA5098</t>
  </si>
  <si>
    <t>EMELDA</t>
  </si>
  <si>
    <t>D STEEL BILLETS</t>
  </si>
  <si>
    <t>02/21A</t>
  </si>
  <si>
    <t>9HA3933</t>
  </si>
  <si>
    <t>SIBAL</t>
  </si>
  <si>
    <t>ELDA-2021-1056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</si>
  <si>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</si>
  <si>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</si>
  <si>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</si>
  <si>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</si>
  <si>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</si>
  <si>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</si>
  <si>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</si>
  <si>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SIBL-2021-1060</t>
  </si>
  <si>
    <t>20/08/2021  0600</t>
  </si>
  <si>
    <t>NKTS-2021-1069</t>
  </si>
  <si>
    <t>17/08/2021  0600</t>
  </si>
  <si>
    <t>TRF PESCARA</t>
  </si>
  <si>
    <t>A8UF8</t>
  </si>
  <si>
    <t>'130W/134E</t>
  </si>
  <si>
    <t>09-08-21</t>
  </si>
  <si>
    <t>L 220 F/1400 MTS</t>
  </si>
  <si>
    <t>KOTA KARIM</t>
  </si>
  <si>
    <t>KKRM0174W/0174E</t>
  </si>
  <si>
    <t>L 140 F/800 MTS</t>
  </si>
  <si>
    <t>MSC TRADER II</t>
  </si>
  <si>
    <t>5LBQ9</t>
  </si>
  <si>
    <t>XA129A/XA129A</t>
  </si>
  <si>
    <t>A8HE4</t>
  </si>
  <si>
    <t>2108M</t>
  </si>
  <si>
    <t>BLP</t>
  </si>
  <si>
    <t>MSC ISHYKA</t>
  </si>
  <si>
    <t>A8UW7</t>
  </si>
  <si>
    <t>JIM131A/JM133R</t>
  </si>
  <si>
    <t>MSC KRITIKKA</t>
  </si>
  <si>
    <t>H3RV</t>
  </si>
  <si>
    <t>OM132R/OM132R</t>
  </si>
  <si>
    <t>MSKI-2021</t>
  </si>
  <si>
    <t>L 684 MTS</t>
  </si>
  <si>
    <t>SEC</t>
  </si>
  <si>
    <t>121X/124N</t>
  </si>
  <si>
    <t>L 700 F</t>
  </si>
  <si>
    <t>L 1200 F/900 MTS</t>
  </si>
  <si>
    <t>SANMAR SANGEET</t>
  </si>
  <si>
    <t>GEE-2021-1084</t>
  </si>
  <si>
    <t>V7OD6</t>
  </si>
  <si>
    <t>11-08-21</t>
  </si>
  <si>
    <t>D GAS OIL @ KOT JETTY</t>
  </si>
  <si>
    <t>GLOBAL TOMORROW</t>
  </si>
  <si>
    <t>3FSV5</t>
  </si>
  <si>
    <t>057</t>
  </si>
  <si>
    <t>22/08/2021  0600</t>
  </si>
  <si>
    <t>ESA</t>
  </si>
  <si>
    <t>D STEEL COILS</t>
  </si>
  <si>
    <t>BOMAR HAMBURG</t>
  </si>
  <si>
    <t>5LBT9</t>
  </si>
  <si>
    <t>130W</t>
  </si>
  <si>
    <t>25/08/2021  0600</t>
  </si>
  <si>
    <t>EAC</t>
  </si>
  <si>
    <t>L 300 MTS</t>
  </si>
  <si>
    <t>4775-2021-1081</t>
  </si>
  <si>
    <t>FEBI-2021-1078</t>
  </si>
  <si>
    <t>7029-2021-1080</t>
  </si>
  <si>
    <t>MARGUERITE ACE</t>
  </si>
  <si>
    <t>ZGAD3</t>
  </si>
  <si>
    <t>104A</t>
  </si>
  <si>
    <t>SEAGO INSTANBUL</t>
  </si>
  <si>
    <t>SCKY-2021-1082</t>
  </si>
  <si>
    <t>MV SCIO SKY</t>
  </si>
  <si>
    <t>NYK CLARA</t>
  </si>
  <si>
    <t>9VFW9</t>
  </si>
  <si>
    <t>129W</t>
  </si>
  <si>
    <t>FROM SEA TO MTG FOR INSPECTION</t>
  </si>
  <si>
    <t>JOLLY PERLA</t>
  </si>
  <si>
    <t>ICQK</t>
  </si>
  <si>
    <t>21158N</t>
  </si>
  <si>
    <t>21/08/2021  0600</t>
  </si>
  <si>
    <t>MES</t>
  </si>
  <si>
    <t>D 35 M.VEH +L 38 F/485 MTS</t>
  </si>
  <si>
    <t>JOLP-2021-1083</t>
  </si>
  <si>
    <t>SEAGO PIRAEUS</t>
  </si>
  <si>
    <t>OXVD2</t>
  </si>
  <si>
    <t>131S/134N</t>
  </si>
  <si>
    <t>24/08/2021  0001</t>
  </si>
  <si>
    <t>L 1200 F/1200 MTS</t>
  </si>
  <si>
    <t>18/08/2021  0800</t>
  </si>
  <si>
    <t>LAURA</t>
  </si>
  <si>
    <t>5IM559</t>
  </si>
  <si>
    <t>LA21-034MO</t>
  </si>
  <si>
    <t>14-08-21</t>
  </si>
  <si>
    <t>L 170 F</t>
  </si>
  <si>
    <t>NORTHERN DECISION</t>
  </si>
  <si>
    <t>JX133A/JX134R</t>
  </si>
  <si>
    <t>12-08-21</t>
  </si>
  <si>
    <t>A8PA8</t>
  </si>
  <si>
    <t>ITHOMI</t>
  </si>
  <si>
    <t>8PAS6</t>
  </si>
  <si>
    <t>001</t>
  </si>
  <si>
    <t>GLOVIS SPIRIT</t>
  </si>
  <si>
    <t>D8GO</t>
  </si>
  <si>
    <t>051</t>
  </si>
  <si>
    <t>SCF DON</t>
  </si>
  <si>
    <t>D5MB4</t>
  </si>
  <si>
    <t>D  GASOIL &amp; MOGAS @ SOT JETTY</t>
  </si>
  <si>
    <t>20/08/2021  0001</t>
  </si>
  <si>
    <t>SCDO-2021-1095</t>
  </si>
  <si>
    <t>HOMI-2021-1096</t>
  </si>
  <si>
    <t>8741-2021-1093</t>
  </si>
  <si>
    <t>5497-2021-1085</t>
  </si>
  <si>
    <t>18/08/2021  1500</t>
  </si>
  <si>
    <t>ALPHA MANYARA</t>
  </si>
  <si>
    <t>0036-2021</t>
  </si>
  <si>
    <t>J8XN</t>
  </si>
  <si>
    <t>R06/21</t>
  </si>
  <si>
    <t>17/08/2021  0800</t>
  </si>
  <si>
    <t>13-08-21</t>
  </si>
  <si>
    <t>3EOU4</t>
  </si>
  <si>
    <t>JACQUES</t>
  </si>
  <si>
    <t>69/21</t>
  </si>
  <si>
    <t>23/08/2021  0600</t>
  </si>
  <si>
    <t>D BUTANE @ AGOL</t>
  </si>
  <si>
    <t>27/08/2021  0600</t>
  </si>
  <si>
    <t>16/08/2021  2130</t>
  </si>
  <si>
    <t>NORTHERN VIGOUR</t>
  </si>
  <si>
    <t>CQIZ</t>
  </si>
  <si>
    <t>02S9GN1MA</t>
  </si>
  <si>
    <t>CMA</t>
  </si>
  <si>
    <t>L 300 F/1500 MTS</t>
  </si>
  <si>
    <t>NTVG-2021</t>
  </si>
  <si>
    <t>26/08/2021  1200</t>
  </si>
  <si>
    <t>CONTSHIP ONO</t>
  </si>
  <si>
    <t>CONO-2021-1100</t>
  </si>
  <si>
    <t>C4RE2</t>
  </si>
  <si>
    <t>0JN3UN1MA</t>
  </si>
  <si>
    <t>L 300 F/200 MTS</t>
  </si>
  <si>
    <t xml:space="preserve">        14.08.2021  0100  LR2 ETERNITY  239  13.2  STR  D  85627  MOGAS @ KOT JETTY</t>
  </si>
  <si>
    <t>QUES-2021</t>
  </si>
  <si>
    <t>17/08/2021  1400</t>
  </si>
  <si>
    <t xml:space="preserve">        14.08.2021  1050  ALPHA KIRAWIRA  65  4  SEC  TO LOAD 10 C'NERS &amp; 1 UNIT</t>
  </si>
  <si>
    <t xml:space="preserve">      16.08.2021         HW     0941         2.9       HW                2208                     2.3                      LW            0256          0.9              LW                  1607                1.1</t>
  </si>
  <si>
    <t xml:space="preserve">        14.08.2021  1620  LOCH CRINAN  190  11.5  EXP  D  48005  BLK CLINKER @ B.9/10</t>
  </si>
  <si>
    <t>22/08/2021  2200</t>
  </si>
  <si>
    <t>MAERSK BROOKLYN</t>
  </si>
  <si>
    <t>132S/135N</t>
  </si>
  <si>
    <t>30/08/2021  0600</t>
  </si>
  <si>
    <t>OZDA2</t>
  </si>
  <si>
    <t>15-08-21</t>
  </si>
  <si>
    <t>L 1050 F/1100 MTS</t>
  </si>
  <si>
    <t>819-2021</t>
  </si>
  <si>
    <t>GRAND QUEST</t>
  </si>
  <si>
    <t>0378-2021</t>
  </si>
  <si>
    <t>3FTO9</t>
  </si>
  <si>
    <t>PORTO</t>
  </si>
  <si>
    <t>A8UN3</t>
  </si>
  <si>
    <t>820-2021-1018</t>
  </si>
  <si>
    <t>9733-2021-1092</t>
  </si>
  <si>
    <t>MTRD-2021-1061</t>
  </si>
  <si>
    <t>MISH-2021-1066</t>
  </si>
  <si>
    <t>RCL-2021-1070</t>
  </si>
  <si>
    <t>T9U-2021-1020</t>
  </si>
  <si>
    <t>KKRM-2021-1074</t>
  </si>
  <si>
    <t>830-2021-1073</t>
  </si>
  <si>
    <t>MNDC-2021-1094</t>
  </si>
  <si>
    <t>CARA-2021-1090</t>
  </si>
  <si>
    <t>BHGT-2021-1091</t>
  </si>
  <si>
    <t>7583-2021-1099</t>
  </si>
  <si>
    <t xml:space="preserve">                                                                                                         SHIPS EXPECTED IN THE NEXT 14 DAYS FROM  16- AUGUST-2021      </t>
  </si>
  <si>
    <t xml:space="preserve">      17.08.2021         HW     1104         2.8       HW                2355                     2.1                      LW            0402          1.1              LW                  1759                1.2</t>
  </si>
  <si>
    <t>ULTRA VISION</t>
  </si>
  <si>
    <t>3EGY7</t>
  </si>
  <si>
    <t>010/011</t>
  </si>
  <si>
    <t>26/08/2021  0600</t>
  </si>
  <si>
    <t>ULVI-2021</t>
  </si>
  <si>
    <t xml:space="preserve">                 NIL</t>
  </si>
  <si>
    <t>17/08/2021  0200</t>
  </si>
  <si>
    <t xml:space="preserve">        16.08.2021  0140  JAKOB SELMER  180  10  ISS  L  33500  ILMENITE @ BTL</t>
  </si>
  <si>
    <t>131W/131E</t>
  </si>
  <si>
    <t>107/108</t>
  </si>
  <si>
    <t>19/08/2021  2300</t>
  </si>
  <si>
    <t>20/08/2021  2000</t>
  </si>
  <si>
    <t>19/08/2021  1900</t>
  </si>
  <si>
    <t>16/08/2021  1600</t>
  </si>
  <si>
    <t>U</t>
  </si>
  <si>
    <t>NSM</t>
  </si>
  <si>
    <t>17/08/2021  1500</t>
  </si>
  <si>
    <t>17/08/2021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</si>
</sst>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  <xf numFmtId="0" fontId="37" fillId="0" borderId="0"/>
  </cellStyleXfs>
  <cellXfs count="211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F2FBA358-5B93-45BD-AFD1-8157D3A3F93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29</xdr:row>
      <xdr:rowOff>0</xdr:rowOff>
    </xdr:from>
    <xdr:to>
      <xdr:col>1</xdr:col>
      <xdr:colOff>2771775</xdr:colOff>
      <xdr:row>29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6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4"/>
  <sheetViews>
    <sheetView showGridLines="0" tabSelected="1" topLeftCell="B1" zoomScale="20" zoomScaleNormal="20" workbookViewId="0">
      <selection activeCell="F15" sqref="F15"/>
    </sheetView>
  </sheetViews>
  <sheetFormatPr defaultColWidth="20.7109375" defaultRowHeight="86.1" customHeight="1"/>
  <cols>
    <col min="1" max="1" width="12.140625" style="19" hidden="1" customWidth="1"/>
    <col min="2" max="2" width="137.140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65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64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280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44438.491911342593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5.5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2" customFormat="1" ht="126.75" customHeight="1">
      <c r="B5" s="158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63"/>
      <c r="N5" s="162" t="s">
        <v>17</v>
      </c>
      <c r="O5" s="139" t="s">
        <v>9</v>
      </c>
    </row>
    <row r="6" spans="1:252" s="106" customFormat="1" ht="84.75" customHeight="1">
      <c r="B6" s="166" t="s">
        <v>87</v>
      </c>
      <c r="C6" s="200" t="s">
        <v>92</v>
      </c>
      <c r="D6" s="201"/>
      <c r="E6" s="164" t="s">
        <v>89</v>
      </c>
      <c r="F6" s="110" t="s">
        <v>88</v>
      </c>
      <c r="G6" s="113" t="s">
        <v>295</v>
      </c>
      <c r="H6" s="107">
        <v>180</v>
      </c>
      <c r="I6" s="165">
        <v>11</v>
      </c>
      <c r="J6" s="164" t="s">
        <v>11</v>
      </c>
      <c r="K6" s="164">
        <v>965</v>
      </c>
      <c r="L6" s="164">
        <v>554</v>
      </c>
      <c r="M6" s="164"/>
      <c r="N6" s="111" t="s">
        <v>86</v>
      </c>
      <c r="O6" s="108" t="s">
        <v>90</v>
      </c>
    </row>
    <row r="7" spans="1:252" s="106" customFormat="1" ht="84.75" customHeight="1">
      <c r="B7" s="145" t="s">
        <v>180</v>
      </c>
      <c r="C7" s="200" t="s">
        <v>268</v>
      </c>
      <c r="D7" s="201"/>
      <c r="E7" s="147" t="s">
        <v>72</v>
      </c>
      <c r="F7" s="110" t="s">
        <v>154</v>
      </c>
      <c r="G7" s="113" t="s">
        <v>236</v>
      </c>
      <c r="H7" s="107">
        <v>294</v>
      </c>
      <c r="I7" s="148">
        <v>13.5</v>
      </c>
      <c r="J7" s="147" t="s">
        <v>46</v>
      </c>
      <c r="K7" s="147">
        <v>1960</v>
      </c>
      <c r="L7" s="147">
        <v>2100</v>
      </c>
      <c r="M7" s="147"/>
      <c r="N7" s="111" t="s">
        <v>66</v>
      </c>
      <c r="O7" s="108" t="s">
        <v>156</v>
      </c>
    </row>
    <row r="8" spans="1:252" s="106" customFormat="1" ht="84.75" customHeight="1">
      <c r="B8" s="169" t="s">
        <v>139</v>
      </c>
      <c r="C8" s="200" t="s">
        <v>270</v>
      </c>
      <c r="D8" s="201"/>
      <c r="E8" s="164" t="s">
        <v>140</v>
      </c>
      <c r="F8" s="182" t="s">
        <v>141</v>
      </c>
      <c r="G8" s="113" t="s">
        <v>299</v>
      </c>
      <c r="H8" s="107">
        <v>184</v>
      </c>
      <c r="I8" s="165">
        <v>9.89</v>
      </c>
      <c r="J8" s="164" t="s">
        <v>10</v>
      </c>
      <c r="K8" s="164">
        <v>450</v>
      </c>
      <c r="L8" s="164">
        <v>300</v>
      </c>
      <c r="M8" s="164"/>
      <c r="N8" s="111" t="s">
        <v>134</v>
      </c>
      <c r="O8" s="108" t="s">
        <v>61</v>
      </c>
    </row>
    <row r="9" spans="1:252" s="106" customFormat="1" ht="84.75" customHeight="1">
      <c r="B9" s="189" t="s">
        <v>200</v>
      </c>
      <c r="C9" s="200" t="s">
        <v>269</v>
      </c>
      <c r="D9" s="201"/>
      <c r="E9" s="187" t="s">
        <v>201</v>
      </c>
      <c r="F9" s="182" t="s">
        <v>202</v>
      </c>
      <c r="G9" s="113" t="s">
        <v>298</v>
      </c>
      <c r="H9" s="107">
        <v>101</v>
      </c>
      <c r="I9" s="188">
        <v>5.2</v>
      </c>
      <c r="J9" s="187" t="s">
        <v>48</v>
      </c>
      <c r="K9" s="187">
        <v>220</v>
      </c>
      <c r="L9" s="187">
        <v>170</v>
      </c>
      <c r="M9" s="187"/>
      <c r="N9" s="111" t="s">
        <v>203</v>
      </c>
      <c r="O9" s="108" t="s">
        <v>204</v>
      </c>
    </row>
    <row r="10" spans="1:252" s="106" customFormat="1" ht="84.75" customHeight="1">
      <c r="B10" s="170" t="s">
        <v>182</v>
      </c>
      <c r="C10" s="200" t="s">
        <v>181</v>
      </c>
      <c r="D10" s="201"/>
      <c r="E10" s="180" t="s">
        <v>142</v>
      </c>
      <c r="F10" s="182" t="s">
        <v>143</v>
      </c>
      <c r="G10" s="113" t="s">
        <v>251</v>
      </c>
      <c r="H10" s="107">
        <v>211</v>
      </c>
      <c r="I10" s="181">
        <v>12</v>
      </c>
      <c r="J10" s="180" t="s">
        <v>144</v>
      </c>
      <c r="K10" s="180">
        <v>743</v>
      </c>
      <c r="L10" s="180">
        <v>684</v>
      </c>
      <c r="M10" s="180"/>
      <c r="N10" s="111" t="s">
        <v>134</v>
      </c>
      <c r="O10" s="108" t="s">
        <v>152</v>
      </c>
    </row>
    <row r="11" spans="1:252" s="106" customFormat="1" ht="84.75" customHeight="1">
      <c r="B11" s="172" t="s">
        <v>145</v>
      </c>
      <c r="C11" s="207" t="s">
        <v>271</v>
      </c>
      <c r="D11" s="208"/>
      <c r="E11" s="173" t="s">
        <v>146</v>
      </c>
      <c r="F11" s="125" t="s">
        <v>147</v>
      </c>
      <c r="G11" s="174" t="s">
        <v>223</v>
      </c>
      <c r="H11" s="175">
        <v>208</v>
      </c>
      <c r="I11" s="176">
        <v>11.88</v>
      </c>
      <c r="J11" s="173" t="s">
        <v>10</v>
      </c>
      <c r="K11" s="173">
        <v>450</v>
      </c>
      <c r="L11" s="173">
        <v>300</v>
      </c>
      <c r="M11" s="173"/>
      <c r="N11" s="177" t="s">
        <v>134</v>
      </c>
      <c r="O11" s="178" t="s">
        <v>61</v>
      </c>
    </row>
    <row r="12" spans="1:252" s="106" customFormat="1" ht="84.75" customHeight="1">
      <c r="B12" s="168" t="s">
        <v>121</v>
      </c>
      <c r="C12" s="200" t="s">
        <v>272</v>
      </c>
      <c r="D12" s="201"/>
      <c r="E12" s="164" t="s">
        <v>122</v>
      </c>
      <c r="F12" s="110" t="s">
        <v>123</v>
      </c>
      <c r="G12" s="113" t="s">
        <v>125</v>
      </c>
      <c r="H12" s="107">
        <v>260</v>
      </c>
      <c r="I12" s="165">
        <v>12.1</v>
      </c>
      <c r="J12" s="164" t="s">
        <v>124</v>
      </c>
      <c r="K12" s="164">
        <v>1360</v>
      </c>
      <c r="L12" s="164">
        <v>900</v>
      </c>
      <c r="M12" s="164"/>
      <c r="N12" s="114" t="s">
        <v>120</v>
      </c>
      <c r="O12" s="108" t="s">
        <v>126</v>
      </c>
    </row>
    <row r="13" spans="1:252" s="106" customFormat="1" ht="84.75" customHeight="1">
      <c r="B13" s="171" t="s">
        <v>131</v>
      </c>
      <c r="C13" s="207" t="s">
        <v>273</v>
      </c>
      <c r="D13" s="208"/>
      <c r="E13" s="173" t="s">
        <v>132</v>
      </c>
      <c r="F13" s="125" t="s">
        <v>133</v>
      </c>
      <c r="G13" s="174" t="s">
        <v>218</v>
      </c>
      <c r="H13" s="175">
        <v>239</v>
      </c>
      <c r="I13" s="176">
        <v>12.6</v>
      </c>
      <c r="J13" s="173" t="s">
        <v>46</v>
      </c>
      <c r="K13" s="173">
        <v>1248</v>
      </c>
      <c r="L13" s="173">
        <v>1620</v>
      </c>
      <c r="M13" s="173"/>
      <c r="N13" s="179" t="s">
        <v>134</v>
      </c>
      <c r="O13" s="178" t="s">
        <v>135</v>
      </c>
    </row>
    <row r="14" spans="1:252" s="106" customFormat="1" ht="84.75" customHeight="1">
      <c r="B14" s="171" t="s">
        <v>136</v>
      </c>
      <c r="C14" s="207" t="s">
        <v>274</v>
      </c>
      <c r="D14" s="208"/>
      <c r="E14" s="173" t="s">
        <v>85</v>
      </c>
      <c r="F14" s="125" t="s">
        <v>137</v>
      </c>
      <c r="G14" s="174" t="s">
        <v>165</v>
      </c>
      <c r="H14" s="175">
        <v>233</v>
      </c>
      <c r="I14" s="176">
        <v>11</v>
      </c>
      <c r="J14" s="173" t="s">
        <v>11</v>
      </c>
      <c r="K14" s="173">
        <v>1000</v>
      </c>
      <c r="L14" s="173">
        <v>940</v>
      </c>
      <c r="M14" s="173"/>
      <c r="N14" s="179" t="s">
        <v>134</v>
      </c>
      <c r="O14" s="178" t="s">
        <v>138</v>
      </c>
    </row>
    <row r="15" spans="1:252" s="106" customFormat="1" ht="84.75" customHeight="1">
      <c r="B15" s="172" t="s">
        <v>148</v>
      </c>
      <c r="C15" s="207" t="s">
        <v>151</v>
      </c>
      <c r="D15" s="208"/>
      <c r="E15" s="173" t="s">
        <v>149</v>
      </c>
      <c r="F15" s="125" t="s">
        <v>150</v>
      </c>
      <c r="G15" s="174" t="s">
        <v>165</v>
      </c>
      <c r="H15" s="175">
        <v>202</v>
      </c>
      <c r="I15" s="176">
        <v>13.5</v>
      </c>
      <c r="J15" s="173" t="s">
        <v>10</v>
      </c>
      <c r="K15" s="173">
        <v>950</v>
      </c>
      <c r="L15" s="173">
        <v>700</v>
      </c>
      <c r="M15" s="173"/>
      <c r="N15" s="177" t="s">
        <v>134</v>
      </c>
      <c r="O15" s="178" t="s">
        <v>155</v>
      </c>
    </row>
    <row r="16" spans="1:252" s="106" customFormat="1" ht="83.25" customHeight="1">
      <c r="B16" s="195" t="s">
        <v>244</v>
      </c>
      <c r="C16" s="200" t="s">
        <v>245</v>
      </c>
      <c r="D16" s="201"/>
      <c r="E16" s="196" t="s">
        <v>246</v>
      </c>
      <c r="F16" s="125" t="s">
        <v>247</v>
      </c>
      <c r="G16" s="113" t="s">
        <v>255</v>
      </c>
      <c r="H16" s="107">
        <v>148</v>
      </c>
      <c r="I16" s="197">
        <v>8</v>
      </c>
      <c r="J16" s="196" t="s">
        <v>240</v>
      </c>
      <c r="K16" s="196">
        <v>500</v>
      </c>
      <c r="L16" s="196">
        <v>500</v>
      </c>
      <c r="M16" s="196"/>
      <c r="N16" s="114" t="s">
        <v>229</v>
      </c>
      <c r="O16" s="108" t="s">
        <v>248</v>
      </c>
    </row>
    <row r="17" spans="1:252" s="106" customFormat="1" ht="84.75" customHeight="1">
      <c r="B17" s="186" t="s">
        <v>194</v>
      </c>
      <c r="C17" s="207" t="s">
        <v>275</v>
      </c>
      <c r="D17" s="208"/>
      <c r="E17" s="173" t="s">
        <v>195</v>
      </c>
      <c r="F17" s="125" t="s">
        <v>196</v>
      </c>
      <c r="G17" s="174" t="s">
        <v>197</v>
      </c>
      <c r="H17" s="175">
        <v>294</v>
      </c>
      <c r="I17" s="176">
        <v>13.5</v>
      </c>
      <c r="J17" s="173" t="s">
        <v>46</v>
      </c>
      <c r="K17" s="173">
        <v>1760</v>
      </c>
      <c r="L17" s="173">
        <v>2400</v>
      </c>
      <c r="M17" s="173"/>
      <c r="N17" s="179" t="s">
        <v>160</v>
      </c>
      <c r="O17" s="178" t="s">
        <v>198</v>
      </c>
    </row>
    <row r="18" spans="1:252" s="106" customFormat="1" ht="83.25" customHeight="1">
      <c r="B18" s="168" t="s">
        <v>99</v>
      </c>
      <c r="C18" s="200" t="s">
        <v>103</v>
      </c>
      <c r="D18" s="201"/>
      <c r="E18" s="164" t="s">
        <v>100</v>
      </c>
      <c r="F18" s="125" t="s">
        <v>102</v>
      </c>
      <c r="G18" s="113" t="s">
        <v>107</v>
      </c>
      <c r="H18" s="107">
        <v>148</v>
      </c>
      <c r="I18" s="165">
        <v>8.9</v>
      </c>
      <c r="J18" s="164" t="s">
        <v>46</v>
      </c>
      <c r="K18" s="164">
        <v>658</v>
      </c>
      <c r="L18" s="164">
        <v>480</v>
      </c>
      <c r="M18" s="164"/>
      <c r="N18" s="114" t="s">
        <v>91</v>
      </c>
      <c r="O18" s="108" t="s">
        <v>101</v>
      </c>
    </row>
    <row r="19" spans="1:252" s="106" customFormat="1" ht="84.75" customHeight="1">
      <c r="B19" s="190" t="s">
        <v>205</v>
      </c>
      <c r="C19" s="207" t="s">
        <v>276</v>
      </c>
      <c r="D19" s="208"/>
      <c r="E19" s="173" t="s">
        <v>208</v>
      </c>
      <c r="F19" s="125" t="s">
        <v>206</v>
      </c>
      <c r="G19" s="174" t="s">
        <v>171</v>
      </c>
      <c r="H19" s="175">
        <v>231</v>
      </c>
      <c r="I19" s="176">
        <v>12</v>
      </c>
      <c r="J19" s="173" t="s">
        <v>10</v>
      </c>
      <c r="K19" s="173">
        <v>450</v>
      </c>
      <c r="L19" s="173">
        <v>300</v>
      </c>
      <c r="M19" s="173"/>
      <c r="N19" s="179" t="s">
        <v>207</v>
      </c>
      <c r="O19" s="178" t="s">
        <v>61</v>
      </c>
    </row>
    <row r="20" spans="1:252" s="106" customFormat="1" ht="83.25" customHeight="1">
      <c r="B20" s="185" t="s">
        <v>183</v>
      </c>
      <c r="C20" s="200" t="s">
        <v>277</v>
      </c>
      <c r="D20" s="201"/>
      <c r="E20" s="187" t="s">
        <v>184</v>
      </c>
      <c r="F20" s="125" t="s">
        <v>185</v>
      </c>
      <c r="G20" s="113" t="s">
        <v>171</v>
      </c>
      <c r="H20" s="107">
        <v>210</v>
      </c>
      <c r="I20" s="188">
        <v>12.3</v>
      </c>
      <c r="J20" s="187" t="s">
        <v>172</v>
      </c>
      <c r="K20" s="187">
        <v>1320</v>
      </c>
      <c r="L20" s="187">
        <v>300</v>
      </c>
      <c r="M20" s="187"/>
      <c r="N20" s="114" t="s">
        <v>160</v>
      </c>
      <c r="O20" s="108" t="s">
        <v>173</v>
      </c>
    </row>
    <row r="21" spans="1:252" s="106" customFormat="1" ht="84.75" customHeight="1">
      <c r="B21" s="184" t="s">
        <v>168</v>
      </c>
      <c r="C21" s="207" t="s">
        <v>278</v>
      </c>
      <c r="D21" s="208"/>
      <c r="E21" s="173" t="s">
        <v>169</v>
      </c>
      <c r="F21" s="125" t="s">
        <v>170</v>
      </c>
      <c r="G21" s="174" t="s">
        <v>171</v>
      </c>
      <c r="H21" s="175">
        <v>222</v>
      </c>
      <c r="I21" s="176">
        <v>12.3</v>
      </c>
      <c r="J21" s="173" t="s">
        <v>172</v>
      </c>
      <c r="K21" s="173">
        <v>1320</v>
      </c>
      <c r="L21" s="173">
        <v>300</v>
      </c>
      <c r="M21" s="173"/>
      <c r="N21" s="179" t="s">
        <v>160</v>
      </c>
      <c r="O21" s="178" t="s">
        <v>173</v>
      </c>
    </row>
    <row r="22" spans="1:252" s="106" customFormat="1" ht="83.25" customHeight="1">
      <c r="B22" s="195" t="s">
        <v>237</v>
      </c>
      <c r="C22" s="200" t="s">
        <v>242</v>
      </c>
      <c r="D22" s="201"/>
      <c r="E22" s="196" t="s">
        <v>238</v>
      </c>
      <c r="F22" s="125" t="s">
        <v>239</v>
      </c>
      <c r="G22" s="113" t="s">
        <v>243</v>
      </c>
      <c r="H22" s="107">
        <v>222</v>
      </c>
      <c r="I22" s="197">
        <v>11</v>
      </c>
      <c r="J22" s="196" t="s">
        <v>240</v>
      </c>
      <c r="K22" s="196">
        <v>1000</v>
      </c>
      <c r="L22" s="196">
        <v>1800</v>
      </c>
      <c r="M22" s="196"/>
      <c r="N22" s="114" t="s">
        <v>229</v>
      </c>
      <c r="O22" s="108" t="s">
        <v>241</v>
      </c>
    </row>
    <row r="23" spans="1:252" s="106" customFormat="1" ht="84.75" customHeight="1">
      <c r="B23" s="199" t="s">
        <v>256</v>
      </c>
      <c r="C23" s="207" t="s">
        <v>262</v>
      </c>
      <c r="D23" s="208"/>
      <c r="E23" s="173" t="s">
        <v>259</v>
      </c>
      <c r="F23" s="125" t="s">
        <v>257</v>
      </c>
      <c r="G23" s="174" t="s">
        <v>258</v>
      </c>
      <c r="H23" s="175">
        <v>294</v>
      </c>
      <c r="I23" s="176">
        <v>13.5</v>
      </c>
      <c r="J23" s="173" t="s">
        <v>46</v>
      </c>
      <c r="K23" s="173">
        <v>1430</v>
      </c>
      <c r="L23" s="173">
        <v>2150</v>
      </c>
      <c r="M23" s="173"/>
      <c r="N23" s="179" t="s">
        <v>260</v>
      </c>
      <c r="O23" s="178" t="s">
        <v>261</v>
      </c>
    </row>
    <row r="24" spans="1:252" s="106" customFormat="1" ht="83.25" customHeight="1">
      <c r="B24" s="198" t="s">
        <v>266</v>
      </c>
      <c r="C24" s="209"/>
      <c r="D24" s="210"/>
      <c r="E24" s="196" t="s">
        <v>267</v>
      </c>
      <c r="F24" s="125" t="s">
        <v>290</v>
      </c>
      <c r="G24" s="113" t="s">
        <v>258</v>
      </c>
      <c r="H24" s="107">
        <v>225</v>
      </c>
      <c r="I24" s="197">
        <v>11.95</v>
      </c>
      <c r="J24" s="196" t="s">
        <v>60</v>
      </c>
      <c r="K24" s="196">
        <v>1310</v>
      </c>
      <c r="L24" s="196">
        <v>700</v>
      </c>
      <c r="M24" s="196"/>
      <c r="N24" s="114" t="s">
        <v>260</v>
      </c>
      <c r="O24" s="108" t="s">
        <v>155</v>
      </c>
    </row>
    <row r="25" spans="1:252" s="4" customFormat="1" ht="45.75" customHeight="1">
      <c r="B25" s="31"/>
      <c r="C25" s="21"/>
      <c r="D25" s="21"/>
      <c r="E25" s="32"/>
      <c r="F25" s="24"/>
      <c r="G25" s="33"/>
      <c r="H25" s="32"/>
      <c r="I25" s="32"/>
      <c r="J25" s="32"/>
      <c r="K25" s="32"/>
      <c r="L25" s="32"/>
      <c r="M25" s="32"/>
      <c r="N25" s="54"/>
      <c r="O25" s="57"/>
    </row>
    <row r="26" spans="1:252" s="5" customFormat="1" ht="86.1" customHeight="1">
      <c r="A26" s="126"/>
      <c r="B26" s="40" t="s">
        <v>63</v>
      </c>
      <c r="C26" s="34"/>
      <c r="D26" s="35"/>
      <c r="E26" s="36"/>
      <c r="F26" s="36"/>
      <c r="G26" s="25"/>
      <c r="H26" s="25"/>
      <c r="I26" s="36"/>
      <c r="J26" s="36"/>
      <c r="K26" s="36"/>
      <c r="L26" s="36"/>
      <c r="M26" s="36"/>
      <c r="N26" s="36"/>
      <c r="O26" s="55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63"/>
    </row>
    <row r="27" spans="1:252" ht="86.1" hidden="1" customHeight="1">
      <c r="B27" s="27" t="s">
        <v>2</v>
      </c>
      <c r="C27" s="37" t="s">
        <v>3</v>
      </c>
      <c r="D27" s="38"/>
      <c r="E27" s="39" t="s">
        <v>12</v>
      </c>
      <c r="F27" s="27" t="s">
        <v>13</v>
      </c>
      <c r="G27" s="29" t="s">
        <v>14</v>
      </c>
      <c r="H27" s="28" t="s">
        <v>4</v>
      </c>
      <c r="I27" s="29" t="s">
        <v>5</v>
      </c>
      <c r="J27" s="29" t="s">
        <v>15</v>
      </c>
      <c r="K27" s="29" t="s">
        <v>6</v>
      </c>
      <c r="L27" s="29" t="s">
        <v>7</v>
      </c>
      <c r="M27" s="29" t="s">
        <v>16</v>
      </c>
      <c r="N27" s="29" t="s">
        <v>17</v>
      </c>
      <c r="O27" s="52" t="s">
        <v>18</v>
      </c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ht="86.1" hidden="1" customHeight="1">
      <c r="B28" s="30" t="s">
        <v>19</v>
      </c>
      <c r="C28" s="145" t="s">
        <v>20</v>
      </c>
      <c r="D28" s="118"/>
      <c r="E28" s="30" t="s">
        <v>21</v>
      </c>
      <c r="F28" s="83" t="s">
        <v>22</v>
      </c>
      <c r="G28" s="84" t="s">
        <v>23</v>
      </c>
      <c r="H28" s="30">
        <v>200</v>
      </c>
      <c r="I28" s="148">
        <v>10.5</v>
      </c>
      <c r="J28" s="147" t="s">
        <v>24</v>
      </c>
      <c r="K28" s="147">
        <v>46550</v>
      </c>
      <c r="L28" s="109">
        <v>0</v>
      </c>
      <c r="M28" s="147"/>
      <c r="N28" s="85" t="s">
        <v>25</v>
      </c>
      <c r="O28" s="53" t="s">
        <v>26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s="152" customFormat="1" ht="111.75" customHeight="1">
      <c r="B29" s="158" t="s">
        <v>29</v>
      </c>
      <c r="C29" s="143" t="s">
        <v>30</v>
      </c>
      <c r="D29" s="144"/>
      <c r="E29" s="136" t="s">
        <v>12</v>
      </c>
      <c r="F29" s="136" t="s">
        <v>31</v>
      </c>
      <c r="G29" s="136" t="s">
        <v>14</v>
      </c>
      <c r="H29" s="136" t="s">
        <v>32</v>
      </c>
      <c r="I29" s="136" t="s">
        <v>5</v>
      </c>
      <c r="J29" s="136" t="s">
        <v>15</v>
      </c>
      <c r="K29" s="136" t="s">
        <v>33</v>
      </c>
      <c r="L29" s="136" t="s">
        <v>34</v>
      </c>
      <c r="M29" s="137"/>
      <c r="N29" s="138" t="s">
        <v>8</v>
      </c>
      <c r="O29" s="139" t="s">
        <v>9</v>
      </c>
    </row>
    <row r="30" spans="1:252" s="106" customFormat="1" ht="84.75" customHeight="1">
      <c r="B30" s="168" t="s">
        <v>118</v>
      </c>
      <c r="C30" s="200" t="s">
        <v>127</v>
      </c>
      <c r="D30" s="201"/>
      <c r="E30" s="112" t="s">
        <v>117</v>
      </c>
      <c r="F30" s="112" t="s">
        <v>116</v>
      </c>
      <c r="G30" s="113" t="s">
        <v>288</v>
      </c>
      <c r="H30" s="107">
        <v>180</v>
      </c>
      <c r="I30" s="165">
        <v>8</v>
      </c>
      <c r="J30" s="164" t="s">
        <v>41</v>
      </c>
      <c r="K30" s="164">
        <v>25000</v>
      </c>
      <c r="L30" s="109">
        <v>0</v>
      </c>
      <c r="M30" s="164"/>
      <c r="N30" s="114" t="s">
        <v>108</v>
      </c>
      <c r="O30" s="108" t="s">
        <v>115</v>
      </c>
    </row>
    <row r="31" spans="1:252" s="106" customFormat="1" ht="84.75" customHeight="1">
      <c r="B31" s="168" t="s">
        <v>109</v>
      </c>
      <c r="C31" s="200" t="s">
        <v>129</v>
      </c>
      <c r="D31" s="201"/>
      <c r="E31" s="112" t="s">
        <v>110</v>
      </c>
      <c r="F31" s="112" t="s">
        <v>111</v>
      </c>
      <c r="G31" s="113" t="s">
        <v>112</v>
      </c>
      <c r="H31" s="107">
        <v>190</v>
      </c>
      <c r="I31" s="165">
        <v>11</v>
      </c>
      <c r="J31" s="164" t="s">
        <v>48</v>
      </c>
      <c r="K31" s="164">
        <v>44525</v>
      </c>
      <c r="L31" s="109">
        <v>0</v>
      </c>
      <c r="M31" s="164"/>
      <c r="N31" s="114" t="s">
        <v>108</v>
      </c>
      <c r="O31" s="108" t="s">
        <v>79</v>
      </c>
    </row>
    <row r="32" spans="1:252" s="106" customFormat="1" ht="84.75" customHeight="1">
      <c r="B32" s="149" t="s">
        <v>75</v>
      </c>
      <c r="C32" s="200" t="s">
        <v>106</v>
      </c>
      <c r="D32" s="201"/>
      <c r="E32" s="112" t="s">
        <v>76</v>
      </c>
      <c r="F32" s="112" t="s">
        <v>77</v>
      </c>
      <c r="G32" s="113" t="s">
        <v>125</v>
      </c>
      <c r="H32" s="107">
        <v>180</v>
      </c>
      <c r="I32" s="151">
        <v>8.5</v>
      </c>
      <c r="J32" s="150" t="s">
        <v>41</v>
      </c>
      <c r="K32" s="150">
        <v>20675</v>
      </c>
      <c r="L32" s="109">
        <v>0</v>
      </c>
      <c r="M32" s="150"/>
      <c r="N32" s="114" t="s">
        <v>78</v>
      </c>
      <c r="O32" s="108" t="s">
        <v>79</v>
      </c>
    </row>
    <row r="33" spans="2:252" s="106" customFormat="1" ht="84.75" customHeight="1">
      <c r="B33" s="159" t="s">
        <v>82</v>
      </c>
      <c r="C33" s="200" t="s">
        <v>175</v>
      </c>
      <c r="D33" s="201"/>
      <c r="E33" s="112" t="s">
        <v>83</v>
      </c>
      <c r="F33" s="112" t="s">
        <v>84</v>
      </c>
      <c r="G33" s="113" t="s">
        <v>125</v>
      </c>
      <c r="H33" s="107">
        <v>200</v>
      </c>
      <c r="I33" s="161">
        <v>10.5</v>
      </c>
      <c r="J33" s="160" t="s">
        <v>41</v>
      </c>
      <c r="K33" s="160">
        <v>29356</v>
      </c>
      <c r="L33" s="109">
        <v>0</v>
      </c>
      <c r="M33" s="160"/>
      <c r="N33" s="114" t="s">
        <v>80</v>
      </c>
      <c r="O33" s="108" t="s">
        <v>79</v>
      </c>
    </row>
    <row r="34" spans="2:252" s="106" customFormat="1" ht="84.75" customHeight="1">
      <c r="B34" s="167" t="s">
        <v>96</v>
      </c>
      <c r="C34" s="200" t="s">
        <v>174</v>
      </c>
      <c r="D34" s="201"/>
      <c r="E34" s="112" t="s">
        <v>97</v>
      </c>
      <c r="F34" s="112" t="s">
        <v>98</v>
      </c>
      <c r="G34" s="113" t="s">
        <v>294</v>
      </c>
      <c r="H34" s="107">
        <v>200</v>
      </c>
      <c r="I34" s="165">
        <v>9.1</v>
      </c>
      <c r="J34" s="164" t="s">
        <v>49</v>
      </c>
      <c r="K34" s="164">
        <v>240</v>
      </c>
      <c r="L34" s="109">
        <v>0</v>
      </c>
      <c r="M34" s="164"/>
      <c r="N34" s="114" t="s">
        <v>91</v>
      </c>
      <c r="O34" s="108" t="s">
        <v>47</v>
      </c>
    </row>
    <row r="35" spans="2:252" s="106" customFormat="1" ht="84.75" customHeight="1">
      <c r="B35" s="189" t="s">
        <v>209</v>
      </c>
      <c r="C35" s="200" t="s">
        <v>220</v>
      </c>
      <c r="D35" s="201"/>
      <c r="E35" s="112" t="s">
        <v>210</v>
      </c>
      <c r="F35" s="112" t="s">
        <v>211</v>
      </c>
      <c r="G35" s="113" t="s">
        <v>292</v>
      </c>
      <c r="H35" s="107">
        <v>200</v>
      </c>
      <c r="I35" s="188">
        <v>11.5</v>
      </c>
      <c r="J35" s="187" t="s">
        <v>172</v>
      </c>
      <c r="K35" s="187">
        <v>49500</v>
      </c>
      <c r="L35" s="109">
        <v>0</v>
      </c>
      <c r="M35" s="187"/>
      <c r="N35" s="114" t="s">
        <v>207</v>
      </c>
      <c r="O35" s="108" t="s">
        <v>71</v>
      </c>
    </row>
    <row r="36" spans="2:252" s="106" customFormat="1" ht="84.75" customHeight="1">
      <c r="B36" s="168" t="s">
        <v>114</v>
      </c>
      <c r="C36" s="200" t="s">
        <v>119</v>
      </c>
      <c r="D36" s="201"/>
      <c r="E36" s="112" t="s">
        <v>113</v>
      </c>
      <c r="F36" s="112">
        <v>21094</v>
      </c>
      <c r="G36" s="113" t="s">
        <v>128</v>
      </c>
      <c r="H36" s="107">
        <v>190</v>
      </c>
      <c r="I36" s="165">
        <v>9.5</v>
      </c>
      <c r="J36" s="164" t="s">
        <v>49</v>
      </c>
      <c r="K36" s="164">
        <v>20000</v>
      </c>
      <c r="L36" s="109">
        <v>0</v>
      </c>
      <c r="M36" s="164"/>
      <c r="N36" s="114" t="s">
        <v>105</v>
      </c>
      <c r="O36" s="108" t="s">
        <v>73</v>
      </c>
    </row>
    <row r="37" spans="2:252" s="106" customFormat="1" ht="84.75" customHeight="1">
      <c r="B37" s="145" t="s">
        <v>67</v>
      </c>
      <c r="C37" s="200" t="s">
        <v>74</v>
      </c>
      <c r="D37" s="201"/>
      <c r="E37" s="112" t="s">
        <v>68</v>
      </c>
      <c r="F37" s="112" t="s">
        <v>69</v>
      </c>
      <c r="G37" s="113" t="s">
        <v>128</v>
      </c>
      <c r="H37" s="107">
        <v>200</v>
      </c>
      <c r="I37" s="148">
        <v>11.35</v>
      </c>
      <c r="J37" s="147" t="s">
        <v>70</v>
      </c>
      <c r="K37" s="147">
        <v>49500</v>
      </c>
      <c r="L37" s="109">
        <v>0</v>
      </c>
      <c r="M37" s="147"/>
      <c r="N37" s="114" t="s">
        <v>66</v>
      </c>
      <c r="O37" s="108" t="s">
        <v>71</v>
      </c>
    </row>
    <row r="38" spans="2:252" s="106" customFormat="1" ht="84.75" customHeight="1">
      <c r="B38" s="167" t="s">
        <v>93</v>
      </c>
      <c r="C38" s="200" t="s">
        <v>176</v>
      </c>
      <c r="D38" s="201"/>
      <c r="E38" s="112" t="s">
        <v>94</v>
      </c>
      <c r="F38" s="112" t="s">
        <v>95</v>
      </c>
      <c r="G38" s="113" t="s">
        <v>293</v>
      </c>
      <c r="H38" s="107">
        <v>200</v>
      </c>
      <c r="I38" s="165">
        <v>9</v>
      </c>
      <c r="J38" s="164" t="s">
        <v>49</v>
      </c>
      <c r="K38" s="164">
        <v>250</v>
      </c>
      <c r="L38" s="109">
        <v>0</v>
      </c>
      <c r="M38" s="164"/>
      <c r="N38" s="114" t="s">
        <v>91</v>
      </c>
      <c r="O38" s="108" t="s">
        <v>47</v>
      </c>
    </row>
    <row r="39" spans="2:252" s="106" customFormat="1" ht="84.75" customHeight="1">
      <c r="B39" s="185" t="s">
        <v>187</v>
      </c>
      <c r="C39" s="200" t="s">
        <v>193</v>
      </c>
      <c r="D39" s="201"/>
      <c r="E39" s="112" t="s">
        <v>188</v>
      </c>
      <c r="F39" s="112" t="s">
        <v>189</v>
      </c>
      <c r="G39" s="113" t="s">
        <v>190</v>
      </c>
      <c r="H39" s="107">
        <v>239</v>
      </c>
      <c r="I39" s="188">
        <v>9.85</v>
      </c>
      <c r="J39" s="187" t="s">
        <v>191</v>
      </c>
      <c r="K39" s="187">
        <v>449</v>
      </c>
      <c r="L39" s="109">
        <v>523</v>
      </c>
      <c r="M39" s="187"/>
      <c r="N39" s="114" t="s">
        <v>160</v>
      </c>
      <c r="O39" s="108" t="s">
        <v>192</v>
      </c>
    </row>
    <row r="40" spans="2:252" s="106" customFormat="1" ht="84.75" customHeight="1">
      <c r="B40" s="183" t="s">
        <v>162</v>
      </c>
      <c r="C40" s="200" t="s">
        <v>221</v>
      </c>
      <c r="D40" s="201"/>
      <c r="E40" s="112" t="s">
        <v>163</v>
      </c>
      <c r="F40" s="112" t="s">
        <v>164</v>
      </c>
      <c r="G40" s="113" t="s">
        <v>165</v>
      </c>
      <c r="H40" s="107">
        <v>189</v>
      </c>
      <c r="I40" s="181">
        <v>9.5</v>
      </c>
      <c r="J40" s="180" t="s">
        <v>166</v>
      </c>
      <c r="K40" s="180">
        <v>13914</v>
      </c>
      <c r="L40" s="109">
        <v>0</v>
      </c>
      <c r="M40" s="180"/>
      <c r="N40" s="114" t="s">
        <v>160</v>
      </c>
      <c r="O40" s="108" t="s">
        <v>167</v>
      </c>
    </row>
    <row r="41" spans="2:252" s="106" customFormat="1" ht="84.75" customHeight="1">
      <c r="B41" s="183" t="s">
        <v>177</v>
      </c>
      <c r="C41" s="200" t="s">
        <v>222</v>
      </c>
      <c r="D41" s="201"/>
      <c r="E41" s="112" t="s">
        <v>178</v>
      </c>
      <c r="F41" s="112" t="s">
        <v>179</v>
      </c>
      <c r="G41" s="113" t="s">
        <v>233</v>
      </c>
      <c r="H41" s="107">
        <v>200</v>
      </c>
      <c r="I41" s="181">
        <v>9</v>
      </c>
      <c r="J41" s="180" t="s">
        <v>49</v>
      </c>
      <c r="K41" s="180">
        <v>605</v>
      </c>
      <c r="L41" s="109">
        <v>0</v>
      </c>
      <c r="M41" s="180"/>
      <c r="N41" s="114" t="s">
        <v>160</v>
      </c>
      <c r="O41" s="108" t="s">
        <v>47</v>
      </c>
    </row>
    <row r="42" spans="2:252" s="106" customFormat="1" ht="84.75" customHeight="1">
      <c r="B42" s="198" t="s">
        <v>263</v>
      </c>
      <c r="C42" s="200" t="s">
        <v>264</v>
      </c>
      <c r="D42" s="201"/>
      <c r="E42" s="112" t="s">
        <v>265</v>
      </c>
      <c r="F42" s="112" t="s">
        <v>291</v>
      </c>
      <c r="G42" s="113" t="s">
        <v>233</v>
      </c>
      <c r="H42" s="107">
        <v>179</v>
      </c>
      <c r="I42" s="197">
        <v>10.119999999999999</v>
      </c>
      <c r="J42" s="196" t="s">
        <v>60</v>
      </c>
      <c r="K42" s="196">
        <v>1721</v>
      </c>
      <c r="L42" s="109">
        <v>0</v>
      </c>
      <c r="M42" s="196"/>
      <c r="N42" s="114" t="s">
        <v>260</v>
      </c>
      <c r="O42" s="108" t="s">
        <v>47</v>
      </c>
    </row>
    <row r="43" spans="2:252" s="106" customFormat="1" ht="84.75" customHeight="1">
      <c r="B43" s="198" t="s">
        <v>282</v>
      </c>
      <c r="C43" s="200" t="s">
        <v>286</v>
      </c>
      <c r="D43" s="201"/>
      <c r="E43" s="112" t="s">
        <v>283</v>
      </c>
      <c r="F43" s="112" t="s">
        <v>284</v>
      </c>
      <c r="G43" s="113" t="s">
        <v>285</v>
      </c>
      <c r="H43" s="107">
        <v>200</v>
      </c>
      <c r="I43" s="197">
        <v>11.4</v>
      </c>
      <c r="J43" s="196" t="s">
        <v>70</v>
      </c>
      <c r="K43" s="196">
        <v>49505</v>
      </c>
      <c r="L43" s="109">
        <v>0</v>
      </c>
      <c r="M43" s="196"/>
      <c r="N43" s="114" t="s">
        <v>260</v>
      </c>
      <c r="O43" s="108" t="s">
        <v>71</v>
      </c>
    </row>
    <row r="44" spans="2:252" s="106" customFormat="1" ht="84.75" customHeight="1">
      <c r="B44" s="189" t="s">
        <v>212</v>
      </c>
      <c r="C44" s="200" t="s">
        <v>279</v>
      </c>
      <c r="D44" s="201"/>
      <c r="E44" s="112" t="s">
        <v>213</v>
      </c>
      <c r="F44" s="112" t="s">
        <v>214</v>
      </c>
      <c r="G44" s="113" t="s">
        <v>235</v>
      </c>
      <c r="H44" s="107">
        <v>200</v>
      </c>
      <c r="I44" s="188">
        <v>10</v>
      </c>
      <c r="J44" s="187" t="s">
        <v>50</v>
      </c>
      <c r="K44" s="187">
        <v>1000</v>
      </c>
      <c r="L44" s="109">
        <v>0</v>
      </c>
      <c r="M44" s="187"/>
      <c r="N44" s="114" t="s">
        <v>207</v>
      </c>
      <c r="O44" s="108" t="s">
        <v>47</v>
      </c>
    </row>
    <row r="45" spans="2:252" s="6" customFormat="1" ht="85.5" customHeight="1">
      <c r="B45" s="157" t="s">
        <v>27</v>
      </c>
      <c r="C45" s="41"/>
      <c r="D45" s="41"/>
      <c r="E45" s="26"/>
      <c r="F45" s="86" t="s">
        <v>28</v>
      </c>
      <c r="G45" s="26"/>
      <c r="H45" s="42"/>
      <c r="I45" s="26"/>
      <c r="J45" s="26"/>
      <c r="K45" s="26"/>
      <c r="L45" s="50"/>
      <c r="M45" s="35"/>
      <c r="N45" s="35"/>
      <c r="O45" s="58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</row>
    <row r="46" spans="2:252" s="153" customFormat="1" ht="85.5" customHeight="1">
      <c r="B46" s="158" t="s">
        <v>29</v>
      </c>
      <c r="C46" s="143" t="s">
        <v>30</v>
      </c>
      <c r="D46" s="144"/>
      <c r="E46" s="136" t="s">
        <v>12</v>
      </c>
      <c r="F46" s="136" t="s">
        <v>31</v>
      </c>
      <c r="G46" s="136" t="s">
        <v>14</v>
      </c>
      <c r="H46" s="136" t="s">
        <v>32</v>
      </c>
      <c r="I46" s="136" t="s">
        <v>5</v>
      </c>
      <c r="J46" s="136" t="s">
        <v>15</v>
      </c>
      <c r="K46" s="136" t="s">
        <v>33</v>
      </c>
      <c r="L46" s="136" t="s">
        <v>34</v>
      </c>
      <c r="M46" s="137"/>
      <c r="N46" s="138" t="s">
        <v>8</v>
      </c>
      <c r="O46" s="139" t="s">
        <v>9</v>
      </c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154"/>
      <c r="GK46" s="154"/>
      <c r="GL46" s="154"/>
      <c r="GM46" s="154"/>
      <c r="GN46" s="154"/>
      <c r="GO46" s="154"/>
      <c r="GP46" s="154"/>
      <c r="GQ46" s="154"/>
      <c r="GR46" s="154"/>
      <c r="GS46" s="154"/>
      <c r="GT46" s="154"/>
      <c r="GU46" s="154"/>
      <c r="GV46" s="154"/>
      <c r="GW46" s="154"/>
      <c r="GX46" s="154"/>
      <c r="GY46" s="154"/>
      <c r="GZ46" s="154"/>
      <c r="HA46" s="154"/>
      <c r="HB46" s="154"/>
      <c r="HC46" s="154"/>
      <c r="HD46" s="154"/>
      <c r="HE46" s="154"/>
      <c r="HF46" s="154"/>
      <c r="HG46" s="154"/>
      <c r="HH46" s="154"/>
      <c r="HI46" s="154"/>
      <c r="HJ46" s="154"/>
      <c r="HK46" s="154"/>
      <c r="HL46" s="154"/>
      <c r="HM46" s="154"/>
      <c r="HN46" s="154"/>
      <c r="HO46" s="154"/>
      <c r="HP46" s="154"/>
      <c r="HQ46" s="154"/>
      <c r="HR46" s="154"/>
      <c r="HS46" s="154"/>
      <c r="HT46" s="154"/>
      <c r="HU46" s="154"/>
      <c r="HV46" s="154"/>
      <c r="HW46" s="154"/>
      <c r="HX46" s="154"/>
      <c r="HY46" s="154"/>
      <c r="HZ46" s="154"/>
      <c r="IA46" s="154"/>
      <c r="IB46" s="154"/>
      <c r="IC46" s="154"/>
      <c r="ID46" s="154"/>
      <c r="IE46" s="154"/>
      <c r="IF46" s="154"/>
      <c r="IG46" s="154"/>
      <c r="IH46" s="154"/>
      <c r="II46" s="154"/>
      <c r="IJ46" s="154"/>
      <c r="IK46" s="154"/>
      <c r="IL46" s="154"/>
      <c r="IM46" s="154"/>
      <c r="IN46" s="154"/>
      <c r="IO46" s="154"/>
      <c r="IP46" s="154"/>
      <c r="IQ46" s="154"/>
      <c r="IR46" s="154"/>
    </row>
    <row r="47" spans="2:252" s="106" customFormat="1" ht="84.75" customHeight="1">
      <c r="B47" s="183" t="s">
        <v>157</v>
      </c>
      <c r="C47" s="200" t="s">
        <v>158</v>
      </c>
      <c r="D47" s="201"/>
      <c r="E47" s="112" t="s">
        <v>159</v>
      </c>
      <c r="F47" s="112">
        <v>21602</v>
      </c>
      <c r="G47" s="113" t="s">
        <v>130</v>
      </c>
      <c r="H47" s="107">
        <v>241</v>
      </c>
      <c r="I47" s="181">
        <v>13.25</v>
      </c>
      <c r="J47" s="180" t="s">
        <v>52</v>
      </c>
      <c r="K47" s="180">
        <v>86000</v>
      </c>
      <c r="L47" s="109">
        <v>0</v>
      </c>
      <c r="M47" s="180"/>
      <c r="N47" s="114" t="s">
        <v>160</v>
      </c>
      <c r="O47" s="108" t="s">
        <v>161</v>
      </c>
    </row>
    <row r="48" spans="2:252" s="106" customFormat="1" ht="84.75" customHeight="1">
      <c r="B48" s="191" t="s">
        <v>215</v>
      </c>
      <c r="C48" s="200" t="s">
        <v>219</v>
      </c>
      <c r="D48" s="201"/>
      <c r="E48" s="112" t="s">
        <v>216</v>
      </c>
      <c r="F48" s="112">
        <v>202003</v>
      </c>
      <c r="G48" s="113" t="s">
        <v>112</v>
      </c>
      <c r="H48" s="107">
        <v>183</v>
      </c>
      <c r="I48" s="193">
        <v>9.75</v>
      </c>
      <c r="J48" s="192" t="s">
        <v>52</v>
      </c>
      <c r="K48" s="192">
        <v>43041.9</v>
      </c>
      <c r="L48" s="109">
        <v>0</v>
      </c>
      <c r="M48" s="192"/>
      <c r="N48" s="114" t="s">
        <v>207</v>
      </c>
      <c r="O48" s="108" t="s">
        <v>217</v>
      </c>
    </row>
    <row r="49" spans="1:256" s="106" customFormat="1" ht="84.75" customHeight="1">
      <c r="B49" s="194" t="s">
        <v>231</v>
      </c>
      <c r="C49" s="200" t="s">
        <v>250</v>
      </c>
      <c r="D49" s="201"/>
      <c r="E49" s="112" t="s">
        <v>230</v>
      </c>
      <c r="F49" s="112" t="s">
        <v>232</v>
      </c>
      <c r="G49" s="113" t="s">
        <v>233</v>
      </c>
      <c r="H49" s="107">
        <v>100</v>
      </c>
      <c r="I49" s="193">
        <v>6.5</v>
      </c>
      <c r="J49" s="173" t="s">
        <v>297</v>
      </c>
      <c r="K49" s="192">
        <v>1150</v>
      </c>
      <c r="L49" s="109">
        <v>0</v>
      </c>
      <c r="M49" s="192"/>
      <c r="N49" s="114" t="s">
        <v>229</v>
      </c>
      <c r="O49" s="108" t="s">
        <v>234</v>
      </c>
    </row>
    <row r="50" spans="1:256" s="6" customFormat="1" ht="86.1" customHeight="1">
      <c r="B50" s="40" t="s">
        <v>35</v>
      </c>
      <c r="C50" s="43"/>
      <c r="D50" s="41"/>
      <c r="E50" s="25"/>
      <c r="F50" s="86" t="s">
        <v>36</v>
      </c>
      <c r="G50" s="26"/>
      <c r="H50" s="42"/>
      <c r="I50" s="26"/>
      <c r="J50" s="26"/>
      <c r="K50" s="60"/>
      <c r="L50" s="50"/>
      <c r="M50" s="35"/>
      <c r="N50" s="35"/>
      <c r="O50" s="61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</row>
    <row r="51" spans="1:256" s="155" customFormat="1" ht="89.25" customHeight="1">
      <c r="B51" s="135" t="s">
        <v>37</v>
      </c>
      <c r="C51" s="140" t="s">
        <v>30</v>
      </c>
      <c r="D51" s="141"/>
      <c r="E51" s="136" t="s">
        <v>12</v>
      </c>
      <c r="F51" s="136" t="s">
        <v>31</v>
      </c>
      <c r="G51" s="136" t="s">
        <v>14</v>
      </c>
      <c r="H51" s="136" t="s">
        <v>32</v>
      </c>
      <c r="I51" s="136" t="s">
        <v>5</v>
      </c>
      <c r="J51" s="136" t="s">
        <v>15</v>
      </c>
      <c r="K51" s="136" t="s">
        <v>33</v>
      </c>
      <c r="L51" s="136" t="s">
        <v>34</v>
      </c>
      <c r="M51" s="135" t="s">
        <v>16</v>
      </c>
      <c r="N51" s="142" t="s">
        <v>8</v>
      </c>
      <c r="O51" s="135" t="s">
        <v>9</v>
      </c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156"/>
      <c r="GT51" s="156"/>
      <c r="GU51" s="156"/>
      <c r="GV51" s="156"/>
      <c r="GW51" s="156"/>
      <c r="GX51" s="156"/>
      <c r="GY51" s="156"/>
      <c r="GZ51" s="156"/>
      <c r="HA51" s="156"/>
      <c r="HB51" s="156"/>
      <c r="HC51" s="156"/>
      <c r="HD51" s="156"/>
      <c r="HE51" s="156"/>
      <c r="HF51" s="156"/>
      <c r="HG51" s="156"/>
      <c r="HH51" s="156"/>
      <c r="HI51" s="156"/>
      <c r="HJ51" s="156"/>
      <c r="HK51" s="156"/>
      <c r="HL51" s="156"/>
      <c r="HM51" s="156"/>
      <c r="HN51" s="156"/>
      <c r="HO51" s="156"/>
      <c r="HP51" s="156"/>
      <c r="HQ51" s="156"/>
      <c r="HR51" s="156"/>
      <c r="HS51" s="156"/>
      <c r="HT51" s="156"/>
      <c r="HU51" s="156"/>
      <c r="HV51" s="156"/>
      <c r="HW51" s="156"/>
      <c r="HX51" s="156"/>
      <c r="HY51" s="156"/>
      <c r="HZ51" s="156"/>
      <c r="IA51" s="156"/>
      <c r="IB51" s="156"/>
      <c r="IC51" s="156"/>
      <c r="ID51" s="156"/>
      <c r="IE51" s="156"/>
      <c r="IF51" s="156"/>
      <c r="IG51" s="156"/>
      <c r="IH51" s="156"/>
      <c r="II51" s="156"/>
      <c r="IJ51" s="156"/>
      <c r="IK51" s="156"/>
      <c r="IL51" s="156"/>
      <c r="IM51" s="156"/>
      <c r="IN51" s="156"/>
      <c r="IO51" s="156"/>
      <c r="IP51" s="156"/>
      <c r="IQ51" s="156"/>
      <c r="IR51" s="156"/>
    </row>
    <row r="52" spans="1:256" s="106" customFormat="1" ht="84.75" customHeight="1">
      <c r="B52" s="128" t="s">
        <v>224</v>
      </c>
      <c r="C52" s="206" t="s">
        <v>225</v>
      </c>
      <c r="D52" s="201"/>
      <c r="E52" s="112" t="s">
        <v>226</v>
      </c>
      <c r="F52" s="112" t="s">
        <v>227</v>
      </c>
      <c r="G52" s="113" t="s">
        <v>228</v>
      </c>
      <c r="H52" s="107">
        <v>0</v>
      </c>
      <c r="I52" s="193">
        <v>0</v>
      </c>
      <c r="J52" s="192" t="s">
        <v>153</v>
      </c>
      <c r="K52" s="192">
        <v>0</v>
      </c>
      <c r="L52" s="109">
        <v>0</v>
      </c>
      <c r="M52" s="192"/>
      <c r="N52" s="114" t="s">
        <v>229</v>
      </c>
      <c r="O52" s="108" t="s">
        <v>186</v>
      </c>
    </row>
    <row r="53" spans="1:256" s="106" customFormat="1" ht="79.5" customHeight="1">
      <c r="B53" s="128" t="s">
        <v>55</v>
      </c>
      <c r="C53" s="200" t="s">
        <v>59</v>
      </c>
      <c r="D53" s="201"/>
      <c r="E53" s="123" t="s">
        <v>56</v>
      </c>
      <c r="F53" s="124" t="s">
        <v>58</v>
      </c>
      <c r="G53" s="113" t="s">
        <v>199</v>
      </c>
      <c r="H53" s="107">
        <v>89</v>
      </c>
      <c r="I53" s="148">
        <v>4</v>
      </c>
      <c r="J53" s="147" t="s">
        <v>48</v>
      </c>
      <c r="K53" s="147">
        <v>0</v>
      </c>
      <c r="L53" s="109">
        <v>0</v>
      </c>
      <c r="M53" s="147"/>
      <c r="N53" s="114" t="s">
        <v>54</v>
      </c>
      <c r="O53" s="108" t="s">
        <v>57</v>
      </c>
    </row>
    <row r="54" spans="1:256" s="7" customFormat="1" ht="96.75" customHeight="1">
      <c r="A54" s="127"/>
      <c r="B54" s="87" t="s">
        <v>38</v>
      </c>
      <c r="C54" s="64"/>
      <c r="D54" s="65"/>
      <c r="E54" s="65"/>
      <c r="F54" s="65"/>
      <c r="G54" s="65"/>
      <c r="H54" s="66"/>
      <c r="I54" s="66"/>
      <c r="J54" s="66"/>
      <c r="K54" s="66"/>
      <c r="L54" s="76"/>
      <c r="M54" s="77"/>
      <c r="N54" s="78"/>
      <c r="O54" s="79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s="98" customFormat="1" ht="92.25" customHeight="1">
      <c r="B55" s="101" t="s">
        <v>253</v>
      </c>
      <c r="H55" s="99"/>
      <c r="O55" s="100"/>
    </row>
    <row r="56" spans="1:256" s="98" customFormat="1" ht="92.25" customHeight="1">
      <c r="B56" s="101" t="s">
        <v>281</v>
      </c>
      <c r="H56" s="99"/>
      <c r="O56" s="100"/>
    </row>
    <row r="57" spans="1:256" s="98" customFormat="1" ht="84.75" customHeight="1">
      <c r="B57" s="101"/>
      <c r="H57" s="99"/>
      <c r="O57" s="100"/>
    </row>
    <row r="58" spans="1:256" s="9" customFormat="1" ht="93" customHeight="1">
      <c r="B58" s="88" t="s">
        <v>39</v>
      </c>
      <c r="C58" s="10"/>
      <c r="D58" s="67"/>
      <c r="E58" s="10"/>
      <c r="F58" s="10"/>
      <c r="G58" s="10"/>
      <c r="H58" s="68"/>
      <c r="I58" s="10"/>
      <c r="J58" s="10"/>
      <c r="K58" s="10"/>
      <c r="L58" s="10"/>
      <c r="M58" s="10"/>
      <c r="N58" s="10"/>
      <c r="O58" s="80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</row>
    <row r="59" spans="1:256" s="9" customFormat="1" ht="75">
      <c r="B59" s="69" t="s">
        <v>287</v>
      </c>
      <c r="C59" s="70"/>
      <c r="H59" s="71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1:256" s="94" customFormat="1" ht="75">
      <c r="B60" s="92"/>
      <c r="C60" s="93"/>
      <c r="H60" s="95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</row>
    <row r="61" spans="1:256" s="9" customFormat="1" ht="85.5" customHeight="1" thickBot="1">
      <c r="B61" s="89" t="s">
        <v>40</v>
      </c>
      <c r="C61" s="72"/>
      <c r="D61" s="73"/>
      <c r="E61" s="73"/>
      <c r="F61" s="69"/>
      <c r="G61" s="69"/>
      <c r="H61" s="146"/>
      <c r="I61" s="69"/>
      <c r="J61" s="69"/>
      <c r="K61" s="69"/>
      <c r="L61" s="69" t="s">
        <v>28</v>
      </c>
      <c r="M61" s="69"/>
      <c r="N61" s="69"/>
      <c r="O61" s="80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" customFormat="1" ht="75">
      <c r="B62" s="69" t="s">
        <v>254</v>
      </c>
      <c r="C62" s="70"/>
      <c r="H62" s="71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4" customFormat="1" ht="75">
      <c r="B63" s="92"/>
      <c r="C63" s="93"/>
      <c r="H63" s="95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</row>
    <row r="64" spans="1:256" s="10" customFormat="1" ht="71.25" customHeight="1">
      <c r="B64" s="88" t="s">
        <v>45</v>
      </c>
      <c r="D64" s="67"/>
      <c r="H64" s="68"/>
      <c r="J64" s="204"/>
      <c r="K64" s="204"/>
      <c r="L64" s="204"/>
      <c r="M64" s="204"/>
      <c r="N64" s="204"/>
      <c r="O64" s="205"/>
    </row>
    <row r="65" spans="1:30" s="9" customFormat="1" ht="75">
      <c r="B65" s="69" t="s">
        <v>53</v>
      </c>
      <c r="C65" s="70"/>
      <c r="H65" s="71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75">
      <c r="B66" s="69" t="s">
        <v>296</v>
      </c>
      <c r="C66" s="70"/>
      <c r="H66" s="7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10" customFormat="1" ht="85.5" customHeight="1">
      <c r="B67" s="88" t="s">
        <v>44</v>
      </c>
      <c r="D67" s="67"/>
      <c r="H67" s="68"/>
      <c r="J67" s="204"/>
      <c r="K67" s="204"/>
      <c r="L67" s="204"/>
      <c r="M67" s="204"/>
      <c r="N67" s="204"/>
      <c r="O67" s="205"/>
    </row>
    <row r="68" spans="1:30" s="94" customFormat="1" ht="75">
      <c r="B68" s="92" t="s">
        <v>252</v>
      </c>
      <c r="C68" s="93"/>
      <c r="H68" s="95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</row>
    <row r="69" spans="1:30" s="94" customFormat="1" ht="75">
      <c r="B69" s="92" t="s">
        <v>289</v>
      </c>
      <c r="C69" s="93"/>
      <c r="H69" s="95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</row>
    <row r="70" spans="1:30" s="93" customFormat="1" ht="69.75" customHeight="1">
      <c r="B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</row>
    <row r="71" spans="1:30" s="9" customFormat="1" ht="85.5" customHeight="1">
      <c r="B71" s="88" t="s">
        <v>42</v>
      </c>
      <c r="C71" s="10"/>
      <c r="D71" s="67"/>
      <c r="E71" s="69"/>
      <c r="F71" s="69"/>
      <c r="G71" s="69"/>
      <c r="H71" s="146"/>
      <c r="I71" s="69"/>
      <c r="J71" s="69"/>
      <c r="K71" s="69"/>
      <c r="L71" s="202"/>
      <c r="M71" s="202"/>
      <c r="N71" s="202"/>
      <c r="O71" s="203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4" customFormat="1" ht="75">
      <c r="B72" s="92" t="s">
        <v>104</v>
      </c>
      <c r="C72" s="93"/>
      <c r="H72" s="95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1:30" s="94" customFormat="1" ht="75">
      <c r="B73" s="92" t="s">
        <v>249</v>
      </c>
      <c r="C73" s="93"/>
      <c r="H73" s="95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</row>
    <row r="74" spans="1:30" s="94" customFormat="1" ht="75">
      <c r="B74" s="92"/>
      <c r="C74" s="93"/>
      <c r="H74" s="95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</row>
    <row r="75" spans="1:30" s="9" customFormat="1" ht="75">
      <c r="B75" s="88" t="s">
        <v>43</v>
      </c>
      <c r="C75" s="10"/>
      <c r="H75" s="71"/>
      <c r="O75" s="81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2" customFormat="1" ht="75">
      <c r="A76" s="92" t="s">
        <v>62</v>
      </c>
      <c r="B76" s="129" t="s">
        <v>81</v>
      </c>
      <c r="G76" s="130"/>
    </row>
    <row r="77" spans="1:30" s="94" customFormat="1" ht="75">
      <c r="B77" s="92"/>
      <c r="C77" s="93"/>
      <c r="H77" s="95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</row>
    <row r="78" spans="1:30" s="103" customFormat="1" ht="75">
      <c r="B78" s="67" t="s">
        <v>51</v>
      </c>
      <c r="C78" s="102"/>
      <c r="H78" s="104"/>
      <c r="O78" s="105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92" customFormat="1" ht="75">
      <c r="A79" s="92" t="s">
        <v>62</v>
      </c>
      <c r="B79" s="129" t="s">
        <v>81</v>
      </c>
      <c r="G79" s="130"/>
    </row>
    <row r="80" spans="1:30" s="92" customFormat="1" ht="75">
      <c r="B80" s="129"/>
      <c r="G80" s="130"/>
    </row>
    <row r="81" spans="2:30" s="94" customFormat="1" ht="69.75" customHeight="1">
      <c r="B81" s="92"/>
      <c r="C81" s="93"/>
      <c r="H81" s="95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</row>
    <row r="82" spans="2:30" s="94" customFormat="1" ht="69.75" customHeight="1">
      <c r="B82" s="92"/>
      <c r="C82" s="93"/>
      <c r="H82" s="95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</row>
    <row r="83" spans="2:30" s="94" customFormat="1" ht="75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2:30" s="9" customFormat="1" ht="75">
      <c r="B84" s="69"/>
      <c r="C84" s="70"/>
      <c r="H84" s="71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2:30" s="9" customFormat="1" ht="75">
      <c r="B85" s="69"/>
      <c r="C85" s="70"/>
      <c r="H85" s="71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2:30" s="9" customFormat="1" ht="75">
      <c r="B86" s="69"/>
      <c r="C86" s="70"/>
      <c r="H86" s="71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2:30" s="94" customFormat="1" ht="69.75" customHeight="1">
      <c r="B87" s="92"/>
      <c r="C87" s="93"/>
      <c r="H87" s="95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</row>
    <row r="88" spans="2:30" s="94" customFormat="1" ht="69.75" customHeight="1">
      <c r="B88" s="92"/>
      <c r="C88" s="93"/>
      <c r="H88" s="95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</row>
    <row r="89" spans="2:30" s="94" customFormat="1" ht="69.75" customHeight="1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2:30" s="94" customFormat="1" ht="75.75" customHeight="1">
      <c r="B90" s="96"/>
      <c r="C90" s="93"/>
      <c r="H90" s="95"/>
      <c r="O90" s="97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2:30" s="94" customFormat="1" ht="75.75" customHeight="1">
      <c r="B91" s="96"/>
      <c r="C91" s="93"/>
      <c r="H91" s="95"/>
      <c r="O91" s="97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2:30" s="94" customFormat="1" ht="75.75" customHeight="1">
      <c r="B92" s="96"/>
      <c r="C92" s="93"/>
      <c r="H92" s="95"/>
      <c r="O92" s="97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2:30" s="94" customFormat="1" ht="75.75" customHeight="1">
      <c r="B93" s="96"/>
      <c r="C93" s="93"/>
      <c r="H93" s="95"/>
      <c r="O93" s="97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2:30" s="94" customFormat="1" ht="75.75" customHeight="1">
      <c r="B94" s="96"/>
      <c r="C94" s="93"/>
      <c r="H94" s="95"/>
      <c r="O94" s="97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2:30" s="94" customFormat="1" ht="75.75" customHeight="1">
      <c r="B95" s="96"/>
      <c r="C95" s="93"/>
      <c r="H95" s="95"/>
      <c r="O95" s="97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2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">
      <c r="B100" s="92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">
      <c r="B101" s="92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">
      <c r="B102" s="92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">
      <c r="B103" s="92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">
      <c r="B104" s="92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">
      <c r="B105" s="92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" customFormat="1" ht="75">
      <c r="B106" s="91"/>
      <c r="C106" s="10"/>
      <c r="H106" s="71"/>
      <c r="O106" s="81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</row>
    <row r="107" spans="2:30" s="9" customFormat="1" ht="75">
      <c r="B107" s="91"/>
      <c r="C107" s="10"/>
      <c r="H107" s="71"/>
      <c r="O107" s="81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2:30" s="9" customFormat="1" ht="75">
      <c r="B108" s="91"/>
      <c r="C108" s="10"/>
      <c r="H108" s="71"/>
      <c r="O108" s="81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2:30" s="9" customFormat="1" ht="75">
      <c r="B109" s="91"/>
      <c r="C109" s="10"/>
      <c r="H109" s="71"/>
      <c r="O109" s="81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2:30" s="9" customFormat="1" ht="99.75" customHeight="1">
      <c r="B110" s="69"/>
      <c r="C110" s="7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s="9" customFormat="1" ht="99.75" customHeight="1">
      <c r="B111" s="69"/>
      <c r="C111" s="7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s="9" customFormat="1" ht="85.5" customHeight="1">
      <c r="B112" s="90"/>
      <c r="C112" s="10"/>
      <c r="D112" s="67"/>
      <c r="E112" s="10"/>
      <c r="F112" s="10"/>
      <c r="G112" s="10"/>
      <c r="H112" s="68"/>
      <c r="I112" s="10"/>
      <c r="J112" s="10"/>
      <c r="K112" s="10"/>
      <c r="L112" s="10"/>
      <c r="M112" s="10"/>
      <c r="N112" s="10"/>
      <c r="O112" s="80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99.75" customHeight="1">
      <c r="B113" s="69"/>
      <c r="C113" s="7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99.75" customHeight="1">
      <c r="B114" s="69"/>
      <c r="C114" s="7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ht="86.1" customHeight="1">
      <c r="B117" s="23"/>
      <c r="C117" s="74"/>
      <c r="D117" s="75"/>
      <c r="E117" s="75"/>
      <c r="F117" s="75"/>
      <c r="G117" s="75"/>
      <c r="H117" s="75"/>
      <c r="I117" s="75"/>
      <c r="J117" s="24"/>
      <c r="K117" s="75"/>
      <c r="L117" s="82"/>
      <c r="M117" s="75"/>
      <c r="N117" s="75"/>
      <c r="O117" s="20"/>
      <c r="Q117" s="119"/>
      <c r="R117" s="119"/>
    </row>
    <row r="118" spans="2:30" ht="86.1" customHeight="1">
      <c r="B118" s="23"/>
      <c r="C118" s="74"/>
      <c r="D118" s="75"/>
      <c r="E118" s="75"/>
      <c r="F118" s="75"/>
      <c r="G118" s="75"/>
      <c r="H118" s="75"/>
      <c r="I118" s="75"/>
      <c r="J118" s="24"/>
      <c r="K118" s="75"/>
      <c r="L118" s="82"/>
      <c r="M118" s="75"/>
      <c r="N118" s="75"/>
      <c r="O118" s="20"/>
      <c r="Q118" s="119"/>
      <c r="R118" s="119"/>
    </row>
    <row r="119" spans="2:30" ht="86.1" customHeight="1">
      <c r="B119" s="23"/>
      <c r="C119" s="74"/>
      <c r="D119" s="75"/>
      <c r="E119" s="75"/>
      <c r="F119" s="75"/>
      <c r="G119" s="75"/>
      <c r="H119" s="75"/>
      <c r="I119" s="75"/>
      <c r="J119" s="24"/>
      <c r="K119" s="75"/>
      <c r="L119" s="82"/>
      <c r="M119" s="75"/>
      <c r="N119" s="75"/>
      <c r="O119" s="20"/>
      <c r="Q119" s="119"/>
      <c r="R119" s="119"/>
    </row>
    <row r="120" spans="2:30" ht="86.1" customHeight="1">
      <c r="B120" s="23"/>
      <c r="C120" s="74"/>
      <c r="D120" s="75"/>
      <c r="E120" s="75"/>
      <c r="F120" s="75"/>
      <c r="G120" s="75"/>
      <c r="H120" s="75"/>
      <c r="I120" s="75"/>
      <c r="J120" s="24"/>
      <c r="K120" s="75"/>
      <c r="L120" s="82"/>
      <c r="M120" s="75"/>
      <c r="N120" s="75"/>
      <c r="O120" s="20"/>
      <c r="Q120" s="119"/>
      <c r="R120" s="119"/>
    </row>
    <row r="121" spans="2:30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2"/>
      <c r="M121" s="75"/>
      <c r="N121" s="75"/>
      <c r="O121" s="20"/>
      <c r="Q121" s="119"/>
      <c r="R121" s="119"/>
    </row>
    <row r="122" spans="2:30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2"/>
      <c r="M122" s="75"/>
      <c r="N122" s="75"/>
      <c r="O122" s="20"/>
      <c r="Q122" s="119"/>
      <c r="R122" s="11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H522" s="75"/>
      <c r="I522" s="75"/>
      <c r="J522" s="24"/>
      <c r="L522" s="82"/>
      <c r="M522" s="75"/>
      <c r="N522" s="75"/>
      <c r="O522" s="20"/>
    </row>
    <row r="523" spans="2:18" ht="86.1" customHeight="1">
      <c r="B523" s="23"/>
      <c r="G523" s="24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23"/>
      <c r="D524" s="19"/>
      <c r="E524" s="19"/>
      <c r="F524" s="19"/>
      <c r="H524" s="24"/>
      <c r="I524" s="19"/>
      <c r="J524" s="19"/>
      <c r="K524" s="19"/>
      <c r="N524" s="75"/>
      <c r="O524" s="20"/>
      <c r="Q524" s="119"/>
      <c r="R524" s="119"/>
    </row>
  </sheetData>
  <mergeCells count="42">
    <mergeCell ref="C19:D19"/>
    <mergeCell ref="C20:D20"/>
    <mergeCell ref="C12:D12"/>
    <mergeCell ref="C8:D8"/>
    <mergeCell ref="C14:D14"/>
    <mergeCell ref="C18:D18"/>
    <mergeCell ref="C6:D6"/>
    <mergeCell ref="C17:D17"/>
    <mergeCell ref="C9:D9"/>
    <mergeCell ref="C31:D31"/>
    <mergeCell ref="C32:D32"/>
    <mergeCell ref="C30:D30"/>
    <mergeCell ref="C23:D23"/>
    <mergeCell ref="C24:D24"/>
    <mergeCell ref="C22:D22"/>
    <mergeCell ref="C16:D16"/>
    <mergeCell ref="C21:D21"/>
    <mergeCell ref="C7:D7"/>
    <mergeCell ref="C13:D13"/>
    <mergeCell ref="C10:D10"/>
    <mergeCell ref="C11:D11"/>
    <mergeCell ref="C15:D15"/>
    <mergeCell ref="C47:D47"/>
    <mergeCell ref="C41:D41"/>
    <mergeCell ref="C40:D40"/>
    <mergeCell ref="L71:O71"/>
    <mergeCell ref="C53:D53"/>
    <mergeCell ref="J64:O64"/>
    <mergeCell ref="J67:O67"/>
    <mergeCell ref="C44:D44"/>
    <mergeCell ref="C48:D48"/>
    <mergeCell ref="C52:D52"/>
    <mergeCell ref="C49:D49"/>
    <mergeCell ref="C42:D42"/>
    <mergeCell ref="C43:D43"/>
    <mergeCell ref="C33:D33"/>
    <mergeCell ref="C37:D37"/>
    <mergeCell ref="C36:D36"/>
    <mergeCell ref="C39:D39"/>
    <mergeCell ref="C35:D35"/>
    <mergeCell ref="C34:D34"/>
    <mergeCell ref="C38:D38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NJ7RDX44JN7U-30-1931</_dlc_DocId>
    <_dlc_DocIdUrl xmlns="e36ace87-0e29-4d58-aa73-c4f4e323b34d">
      <Url>https://www.kpa.co.ke/_layouts/15/DocIdRedir.aspx?ID=NJ7RDX44JN7U-30-1931</Url>
      <Description>NJ7RDX44JN7U-30-1931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0F221ABE-FAF3-4E0E-9B9E-C1C7D772DEA5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D47E7A25-E52A-4B0A-8C80-778C9E968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2021-08-16T04:58:42Z</cp:lastPrinted>
  <dcterms:created xsi:type="dcterms:W3CDTF">2000-08-08T10:38:00Z</dcterms:created>
  <dcterms:modified xsi:type="dcterms:W3CDTF">2021-08-16T08:54:49Z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2bf5f7fb-6c7a-4525-81d6-3b3091290bde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